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b0efd8591e4f9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6c7e9fef29df40e6"/>
    <x:sheet xmlns:r="http://schemas.openxmlformats.org/officeDocument/2006/relationships" name="Instructions" sheetId="2" r:id="Rb02e67e2206c4a1a"/>
    <x:sheet xmlns:r="http://schemas.openxmlformats.org/officeDocument/2006/relationships" name="Lists" sheetId="3" r:id="Rac971517235842f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9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467325cc5e24c2b" /><Relationship Type="http://schemas.openxmlformats.org/officeDocument/2006/relationships/theme" Target="/xl/theme/theme1.xml" Id="R92cc1842841a4c61" /><Relationship Type="http://schemas.openxmlformats.org/officeDocument/2006/relationships/sharedStrings" Target="/xl/sharedStrings.xml" Id="Re0d9b2166a264b0b" /><Relationship Type="http://schemas.openxmlformats.org/officeDocument/2006/relationships/worksheet" Target="/xl/worksheets/sheet1.xml" Id="R6c7e9fef29df40e6" /><Relationship Type="http://schemas.openxmlformats.org/officeDocument/2006/relationships/worksheet" Target="/xl/worksheets/sheet2.xml" Id="Rb02e67e2206c4a1a" /><Relationship Type="http://schemas.openxmlformats.org/officeDocument/2006/relationships/worksheet" Target="/xl/worksheets/sheet3.xml" Id="Rac971517235842f8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DIGITAL TRANSFORMATION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Process Digitalization, System Fit &amp; Execution Roadmap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PROCESS AREA</x:v>
      </x:c>
      <x:c r="B5" s="32"/>
      <x:c r="C5" s="32"/>
      <x:c r="D5" s="32" t="str">
        <x:v>SPONSOR</x:v>
      </x:c>
      <x:c r="E5" s="32"/>
      <x:c r="F5" s="32"/>
      <x:c r="G5" s="32" t="str">
        <x:v>CURRENT TOOLS</x:v>
      </x:c>
      <x:c r="H5" s="32"/>
      <x:c r="I5" s="32"/>
      <x:c r="J5" s="32" t="str">
        <x:v>TARGET WINDOW</x:v>
      </x:c>
      <x:c r="K5" s="32"/>
      <x:c r="L5" s="32"/>
      <x:c r="M5" s="32"/>
      <x:c r="N5" s="32"/>
    </x:row>
    <x:row r="6" ht="22" customHeight="1">
      <x:c r="A6" s="40" t="str">
        <x:v>[S2P / P2P / Logistics / Planning]</x:v>
      </x:c>
      <x:c r="B6" s="40"/>
      <x:c r="C6" s="40"/>
      <x:c r="D6" s="40" t="str">
        <x:v>[Name / Role]</x:v>
      </x:c>
      <x:c r="E6" s="40"/>
      <x:c r="F6" s="40"/>
      <x:c r="G6" s="40" t="str">
        <x:v>[ERP / S2P / BI / Workflow]</x:v>
      </x:c>
      <x:c r="H6" s="40"/>
      <x:c r="I6" s="40"/>
      <x:c r="J6" s="40" t="str">
        <x:v>[0-12 months]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DIGITAL PAIN MAP</x:v>
      </x:c>
      <x:c r="B9" s="50"/>
      <x:c r="C9" s="50"/>
    </x:row>
    <x:row r="10" ht="20" customHeight="1">
      <x:c r="A10" s="58" t="str">
        <x:v>Digital Pain</x:v>
      </x:c>
      <x:c r="B10" s="58" t="str">
        <x:v>Description</x:v>
      </x:c>
      <x:c r="C10" s="58" t="str">
        <x:v>Severity</x:v>
      </x:c>
    </x:row>
    <x:row r="11" ht="26" customHeight="1">
      <x:c r="A11" s="66" t="str">
        <x:v>Manual Work</x:v>
      </x:c>
      <x:c r="B11" s="66" t="str">
        <x:v>[Where work is manual, duplicated, or spreadsheet-driven]</x:v>
      </x:c>
      <x:c r="C11" s="66" t="str">
        <x:v>High</x:v>
      </x:c>
    </x:row>
    <x:row r="12" ht="26" customHeight="1">
      <x:c r="A12" s="66" t="str">
        <x:v>System Friction</x:v>
      </x:c>
      <x:c r="B12" s="66" t="str">
        <x:v>[Where tools do not support the real process]</x:v>
      </x:c>
      <x:c r="C12" s="66" t="str">
        <x:v>Medium</x:v>
      </x:c>
    </x:row>
    <x:row r="13" ht="26" customHeight="1">
      <x:c r="A13" s="66" t="str">
        <x:v>Decision Delay</x:v>
      </x:c>
      <x:c r="B13" s="66" t="str">
        <x:v>[Where approvals or ownership slow execution]</x:v>
      </x:c>
      <x:c r="C13" s="66" t="str">
        <x:v>High</x:v>
      </x:c>
    </x:row>
    <x:row r="14" ht="26" customHeight="1">
      <x:c r="A14" s="66" t="str">
        <x:v>Data Gap</x:v>
      </x:c>
      <x:c r="B14" s="66" t="str">
        <x:v>[Where missing or poor data blocks automation]</x:v>
      </x:c>
      <x:c r="C14" s="66" t="str">
        <x:v>High</x:v>
      </x:c>
    </x:row>
    <x:row r="15" ht="22" customHeight="1"/>
    <x:row r="16" ht="22" customHeight="1"/>
    <x:row r="17" ht="20" customHeight="1">
      <x:c r="A17" s="50" t="str">
        <x:v>2. DIGITAL OPPORTUNITY BACKLOG</x:v>
      </x:c>
      <x:c r="B17" s="50"/>
      <x:c r="C17" s="50"/>
      <x:c r="D17" s="50"/>
      <x:c r="E17" s="50"/>
      <x:c r="F17" s="50"/>
      <x:c r="G17" s="50"/>
    </x:row>
    <x:row r="18" ht="20" customHeight="1">
      <x:c r="A18" s="58" t="str">
        <x:v>Opportunity</x:v>
      </x:c>
      <x:c r="B18" s="58" t="str">
        <x:v>Process Step</x:v>
      </x:c>
      <x:c r="C18" s="58" t="str">
        <x:v>Digital Solution</x:v>
      </x:c>
      <x:c r="D18" s="58" t="str">
        <x:v>Benefit</x:v>
      </x:c>
      <x:c r="E18" s="58" t="str">
        <x:v>Impact</x:v>
      </x:c>
      <x:c r="F18" s="58" t="str">
        <x:v>Effort</x:v>
      </x:c>
      <x:c r="G18" s="58" t="str">
        <x:v>Status</x:v>
      </x:c>
    </x:row>
    <x:row r="19" ht="26" customHeight="1">
      <x:c r="A19" s="66" t="str">
        <x:v>Opportunity 1</x:v>
      </x:c>
      <x:c r="B19" s="66" t="str">
        <x:v>[Process step]</x:v>
      </x:c>
      <x:c r="C19" s="66" t="str">
        <x:v>[Digital solution idea]</x:v>
      </x:c>
      <x:c r="D19" s="66" t="str">
        <x:v>[Benefit]</x:v>
      </x:c>
      <x:c r="E19" s="66" t="str">
        <x:v>Medium</x:v>
      </x:c>
      <x:c r="F19" s="66" t="str">
        <x:v>Medium</x:v>
      </x:c>
      <x:c r="G19" s="66" t="str">
        <x:v>Not Started</x:v>
      </x:c>
    </x:row>
    <x:row r="20" ht="26" customHeight="1">
      <x:c r="A20" s="66" t="str">
        <x:v>Opportunity 2</x:v>
      </x:c>
      <x:c r="B20" s="66" t="str">
        <x:v>[Process step]</x:v>
      </x:c>
      <x:c r="C20" s="66" t="str">
        <x:v>[Digital solution idea]</x:v>
      </x:c>
      <x:c r="D20" s="66" t="str">
        <x:v>[Benefit]</x:v>
      </x:c>
      <x:c r="E20" s="66" t="str">
        <x:v>Medium</x:v>
      </x:c>
      <x:c r="F20" s="66" t="str">
        <x:v>Medium</x:v>
      </x:c>
      <x:c r="G20" s="66" t="str">
        <x:v>Not Started</x:v>
      </x:c>
    </x:row>
    <x:row r="21" ht="26" customHeight="1">
      <x:c r="A21" s="66" t="str">
        <x:v>Opportunity 3</x:v>
      </x:c>
      <x:c r="B21" s="66" t="str">
        <x:v>[Process step]</x:v>
      </x:c>
      <x:c r="C21" s="66" t="str">
        <x:v>[Digital solution idea]</x:v>
      </x:c>
      <x:c r="D21" s="66" t="str">
        <x:v>[Benefit]</x:v>
      </x:c>
      <x:c r="E21" s="66" t="str">
        <x:v>Medium</x:v>
      </x:c>
      <x:c r="F21" s="66" t="str">
        <x:v>Medium</x:v>
      </x:c>
      <x:c r="G21" s="66" t="str">
        <x:v>Not Started</x:v>
      </x:c>
    </x:row>
    <x:row r="22" ht="26" customHeight="1">
      <x:c r="A22" s="66" t="str">
        <x:v>Opportunity 4</x:v>
      </x:c>
      <x:c r="B22" s="66" t="str">
        <x:v>[Process step]</x:v>
      </x:c>
      <x:c r="C22" s="66" t="str">
        <x:v>[Digital solution idea]</x:v>
      </x:c>
      <x:c r="D22" s="66" t="str">
        <x:v>[Benefit]</x:v>
      </x:c>
      <x:c r="E22" s="66" t="str">
        <x:v>Medium</x:v>
      </x:c>
      <x:c r="F22" s="66" t="str">
        <x:v>Medium</x:v>
      </x:c>
      <x:c r="G22" s="66" t="str">
        <x:v>Not Started</x:v>
      </x:c>
    </x:row>
    <x:row r="23" ht="26" customHeight="1">
      <x:c r="A23" s="66" t="str">
        <x:v>Opportunity 5</x:v>
      </x:c>
      <x:c r="B23" s="66" t="str">
        <x:v>[Process step]</x:v>
      </x:c>
      <x:c r="C23" s="66" t="str">
        <x:v>[Digital solution idea]</x:v>
      </x:c>
      <x:c r="D23" s="66" t="str">
        <x:v>[Benefit]</x:v>
      </x:c>
      <x:c r="E23" s="66" t="str">
        <x:v>Medium</x:v>
      </x:c>
      <x:c r="F23" s="66" t="str">
        <x:v>Medium</x:v>
      </x:c>
      <x:c r="G23" s="66" t="str">
        <x:v>Not Started</x:v>
      </x:c>
    </x:row>
    <x:row r="24" ht="26" customHeight="1">
      <x:c r="A24" s="66" t="str">
        <x:v>Opportunity 6</x:v>
      </x:c>
      <x:c r="B24" s="66" t="str">
        <x:v>[Process step]</x:v>
      </x:c>
      <x:c r="C24" s="66" t="str">
        <x:v>[Digital solution idea]</x:v>
      </x:c>
      <x:c r="D24" s="66" t="str">
        <x:v>[Benefit]</x:v>
      </x:c>
      <x:c r="E24" s="66" t="str">
        <x:v>Medium</x:v>
      </x:c>
      <x:c r="F24" s="66" t="str">
        <x:v>Medium</x:v>
      </x:c>
      <x:c r="G24" s="66" t="str">
        <x:v>Not Started</x:v>
      </x:c>
    </x:row>
    <x:row r="25" ht="26" customHeight="1">
      <x:c r="A25" s="66" t="str">
        <x:v>Opportunity 7</x:v>
      </x:c>
      <x:c r="B25" s="66" t="str">
        <x:v>[Process step]</x:v>
      </x:c>
      <x:c r="C25" s="66" t="str">
        <x:v>[Digital solution idea]</x:v>
      </x:c>
      <x:c r="D25" s="66" t="str">
        <x:v>[Benefit]</x:v>
      </x:c>
      <x:c r="E25" s="66" t="str">
        <x:v>Medium</x:v>
      </x:c>
      <x:c r="F25" s="66" t="str">
        <x:v>Medium</x:v>
      </x:c>
      <x:c r="G25" s="66" t="str">
        <x:v>Not Started</x:v>
      </x:c>
    </x:row>
    <x:row r="26" ht="22" customHeight="1"/>
    <x:row r="27" ht="22" customHeight="1"/>
    <x:row r="28" ht="20" customHeight="1">
      <x:c r="A28" s="50" t="str">
        <x:v>3. SYSTEM FIT &amp; INTEGRATION VIEW</x:v>
      </x:c>
      <x:c r="B28" s="50"/>
      <x:c r="C28" s="50"/>
      <x:c r="D28" s="50"/>
      <x:c r="E28" s="50"/>
      <x:c r="H28" s="50" t="str">
        <x:v>4. DIGITAL VALUE TRACKER</x:v>
      </x:c>
      <x:c r="I28" s="50"/>
      <x:c r="J28" s="50"/>
      <x:c r="K28" s="50"/>
    </x:row>
    <x:row r="29" ht="20" customHeight="1">
      <x:c r="A29" s="58" t="str">
        <x:v>System</x:v>
      </x:c>
      <x:c r="B29" s="58" t="str">
        <x:v>Process Role</x:v>
      </x:c>
      <x:c r="C29" s="58" t="str">
        <x:v>Fit Issue</x:v>
      </x:c>
      <x:c r="D29" s="58" t="str">
        <x:v>Integration Gap</x:v>
      </x:c>
      <x:c r="E29" s="58" t="str">
        <x:v>Action</x:v>
      </x:c>
      <x:c r="H29" s="58" t="str">
        <x:v>KPI</x:v>
      </x:c>
      <x:c r="I29" s="58" t="str">
        <x:v>Baseline</x:v>
      </x:c>
      <x:c r="J29" s="58" t="str">
        <x:v>Target</x:v>
      </x:c>
      <x:c r="K29" s="58" t="str">
        <x:v>Owner</x:v>
      </x:c>
    </x:row>
    <x:row r="30" ht="26" customHeight="1">
      <x:c r="A30" s="66" t="str">
        <x:v>ERP</x:v>
      </x:c>
      <x:c r="B30" s="66" t="str">
        <x:v>[Role in process]</x:v>
      </x:c>
      <x:c r="C30" s="66" t="str">
        <x:v>[Fit issue]</x:v>
      </x:c>
      <x:c r="D30" s="66" t="str">
        <x:v>[Integration gap]</x:v>
      </x:c>
      <x:c r="E30" s="66" t="str">
        <x:v>[Action]</x:v>
      </x:c>
      <x:c r="H30" s="66" t="str">
        <x:v>Cycle Time</x:v>
      </x:c>
      <x:c r="I30" s="66" t="str">
        <x:v>[Baseline]</x:v>
      </x:c>
      <x:c r="J30" s="66" t="str">
        <x:v>[Target]</x:v>
      </x:c>
      <x:c r="K30" s="66" t="str">
        <x:v>[Owner]</x:v>
      </x:c>
    </x:row>
    <x:row r="31" ht="26" customHeight="1">
      <x:c r="A31" s="66" t="str">
        <x:v>S2P Suite</x:v>
      </x:c>
      <x:c r="B31" s="66" t="str">
        <x:v>[Role in process]</x:v>
      </x:c>
      <x:c r="C31" s="66" t="str">
        <x:v>[Fit issue]</x:v>
      </x:c>
      <x:c r="D31" s="66" t="str">
        <x:v>[Integration gap]</x:v>
      </x:c>
      <x:c r="E31" s="66" t="str">
        <x:v>[Action]</x:v>
      </x:c>
      <x:c r="H31" s="66" t="str">
        <x:v>Automation Rate</x:v>
      </x:c>
      <x:c r="I31" s="66" t="str">
        <x:v>[Baseline]</x:v>
      </x:c>
      <x:c r="J31" s="66" t="str">
        <x:v>[Target]</x:v>
      </x:c>
      <x:c r="K31" s="66" t="str">
        <x:v>[Owner]</x:v>
      </x:c>
    </x:row>
    <x:row r="32" ht="26" customHeight="1">
      <x:c r="A32" s="66" t="str">
        <x:v>CLM</x:v>
      </x:c>
      <x:c r="B32" s="66" t="str">
        <x:v>[Role in process]</x:v>
      </x:c>
      <x:c r="C32" s="66" t="str">
        <x:v>[Fit issue]</x:v>
      </x:c>
      <x:c r="D32" s="66" t="str">
        <x:v>[Integration gap]</x:v>
      </x:c>
      <x:c r="E32" s="66" t="str">
        <x:v>[Action]</x:v>
      </x:c>
      <x:c r="H32" s="66" t="str">
        <x:v>Touchpoints</x:v>
      </x:c>
      <x:c r="I32" s="66" t="str">
        <x:v>[Baseline]</x:v>
      </x:c>
      <x:c r="J32" s="66" t="str">
        <x:v>[Target]</x:v>
      </x:c>
      <x:c r="K32" s="66" t="str">
        <x:v>[Owner]</x:v>
      </x:c>
    </x:row>
    <x:row r="33" ht="26" customHeight="1">
      <x:c r="A33" s="66" t="str">
        <x:v>BI / Analytics</x:v>
      </x:c>
      <x:c r="B33" s="66" t="str">
        <x:v>[Role in process]</x:v>
      </x:c>
      <x:c r="C33" s="66" t="str">
        <x:v>[Fit issue]</x:v>
      </x:c>
      <x:c r="D33" s="66" t="str">
        <x:v>[Integration gap]</x:v>
      </x:c>
      <x:c r="E33" s="66" t="str">
        <x:v>[Action]</x:v>
      </x:c>
      <x:c r="H33" s="66" t="str">
        <x:v>Compliance</x:v>
      </x:c>
      <x:c r="I33" s="66" t="str">
        <x:v>[Baseline]</x:v>
      </x:c>
      <x:c r="J33" s="66" t="str">
        <x:v>[Target]</x:v>
      </x:c>
      <x:c r="K33" s="66" t="str">
        <x:v>[Owner]</x:v>
      </x:c>
    </x:row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74" t="str">
        <x:v>◇  KULIC ADVISORY</x:v>
      </x:c>
      <x:c r="G44" s="74"/>
      <x:c r="H44" s="74"/>
      <x:c r="I44" s="74"/>
      <x:c r="J44" s="84"/>
      <x:c r="K44" s="84"/>
      <x:c r="L44" s="84"/>
      <x:c r="M44" s="84"/>
      <x:c r="N44" s="84"/>
    </x:row>
    <x:row r="45" ht="18" customHeight="1">
      <x:c r="F45" s="82" t="str">
        <x:v>kulicadvisory.com | @KulicAdvisory</x:v>
      </x:c>
      <x:c r="G45" s="82"/>
      <x:c r="H45" s="82"/>
      <x:c r="I45" s="8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C9"/>
    <x:mergeCell ref="A17:G17"/>
    <x:mergeCell ref="A28:E28"/>
    <x:mergeCell ref="H28:K28"/>
    <x:mergeCell ref="A44:E44"/>
    <x:mergeCell ref="F44:I44"/>
    <x:mergeCell ref="F45:I45"/>
    <x:mergeCell ref="J44:N44"/>
  </x:mergeCells>
  <x:dataValidations count="3">
    <x:dataValidation type="list" sqref="C11:C14">
      <x:formula1>"Low,Medium,High,Critical"</x:formula1>
    </x:dataValidation>
    <x:dataValidation type="list" sqref="E19:F25">
      <x:formula1>"Low,Medium,High"</x:formula1>
    </x:dataValidation>
    <x:dataValidation type="list" sqref="G19:G25">
      <x:formula1>"Not Started,In Progress,Blocked,Complete"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Digital Transformation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select digital improvements that reduce friction, increase transparency and improve execution across procurement, supply chain and S2P.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Map the process pain before selecting technology.</x:v>
      </x:c>
    </x:row>
    <x:row r="13" ht="26" customHeight="1">
      <x:c r="A13" s="66" t="n">
        <x:v>2</x:v>
      </x:c>
      <x:c r="B13" s="66" t="str">
        <x:v>Define digital opportunities and rank by impact and effort.</x:v>
      </x:c>
    </x:row>
    <x:row r="14" ht="26" customHeight="1">
      <x:c r="A14" s="66" t="n">
        <x:v>3</x:v>
      </x:c>
      <x:c r="B14" s="66" t="str">
        <x:v>Check system fit and integration gaps.</x:v>
      </x:c>
    </x:row>
    <x:row r="15" ht="26" customHeight="1">
      <x:c r="A15" s="66" t="n">
        <x:v>4</x:v>
      </x:c>
      <x:c r="B15" s="66" t="str">
        <x:v>Convert digital opportunities into a practical roadmap.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93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93"/>
      <x:c r="C23" s="93"/>
      <x:c r="D23" s="93"/>
      <x:c r="E23" s="93"/>
      <x:c r="F23" s="93"/>
      <x:c r="G23" s="93"/>
      <x:c r="H23" s="93"/>
      <x:c r="I23" s="93"/>
      <x:c r="J23" s="93"/>
      <x:c r="K23" s="93"/>
      <x:c r="L23" s="93"/>
      <x:c r="M23" s="93"/>
      <x:c r="N23" s="93"/>
    </x:row>
    <x:row r="24" ht="22" customHeight="1">
      <x:c r="A24" s="93"/>
      <x:c r="B24" s="93"/>
      <x:c r="C24" s="93"/>
      <x:c r="D24" s="93"/>
      <x:c r="E24" s="93"/>
      <x:c r="F24" s="93"/>
      <x:c r="G24" s="93"/>
      <x:c r="H24" s="93"/>
      <x:c r="I24" s="93"/>
      <x:c r="J24" s="93"/>
      <x:c r="K24" s="93"/>
      <x:c r="L24" s="93"/>
      <x:c r="M24" s="93"/>
      <x:c r="N24" s="93"/>
    </x:row>
    <x:row r="25" ht="22" customHeight="1">
      <x:c r="A25" s="93"/>
      <x:c r="B25" s="93"/>
      <x:c r="C25" s="93"/>
      <x:c r="D25" s="93"/>
      <x:c r="E25" s="93"/>
      <x:c r="F25" s="93"/>
      <x:c r="G25" s="93"/>
      <x:c r="H25" s="93"/>
      <x:c r="I25" s="93"/>
      <x:c r="J25" s="93"/>
      <x:c r="K25" s="93"/>
      <x:c r="L25" s="93"/>
      <x:c r="M25" s="93"/>
      <x:c r="N25" s="93"/>
    </x:row>
    <x:row r="26" ht="22" customHeight="1"/>
    <x:row r="27" ht="22" customHeight="1"/>
    <x:row r="28" ht="22" customHeight="1"/>
    <x:row r="29" ht="22" customHeight="1"/>
    <x:row r="30" ht="22" customHeight="1"/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74" t="str">
        <x:v>◇  KULIC ADVISORY</x:v>
      </x:c>
      <x:c r="G44" s="74"/>
      <x:c r="H44" s="74"/>
      <x:c r="I44" s="74"/>
      <x:c r="J44" s="84"/>
      <x:c r="K44" s="84"/>
      <x:c r="L44" s="84"/>
      <x:c r="M44" s="84"/>
      <x:c r="N44" s="84"/>
    </x:row>
    <x:row r="45" ht="18" customHeight="1">
      <x:c r="F45" s="82" t="str">
        <x:v>kulicadvisory.com | @KulicAdvisory</x:v>
      </x:c>
      <x:c r="G45" s="82"/>
      <x:c r="H45" s="82"/>
      <x:c r="I45" s="82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97" t="str">
        <x:v>Status</x:v>
      </x:c>
      <x:c r="B1" s="97" t="str">
        <x:v>Priority</x:v>
      </x:c>
      <x:c r="C1" s="97" t="str">
        <x:v>Risk</x:v>
      </x:c>
      <x:c r="D1" s="97" t="str">
        <x:v>RAG</x:v>
      </x:c>
      <x:c r="E1" s="97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